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P A N   2016 2020\PAGINA DE APAN TRANSPARENCIA 2019\"/>
    </mc:Choice>
  </mc:AlternateContent>
  <xr:revisionPtr revIDLastSave="0" documentId="8_{53F1294F-413F-4A58-8DCC-5F03F4716FF4}" xr6:coauthVersionLast="45" xr6:coauthVersionMax="45" xr10:uidLastSave="{00000000-0000-0000-0000-000000000000}"/>
  <bookViews>
    <workbookView xWindow="15" yWindow="0" windowWidth="14265" windowHeight="15570" xr2:uid="{3CCC1A20-C2E1-4855-BDED-79D9253283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<sst xmlns="http://schemas.openxmlformats.org/spreadsheetml/2006/main" count="109" uniqueCount="59">
  <si>
    <t>PROGRAMA O FONDO</t>
  </si>
  <si>
    <t>DESTINO DE LAS APORTACIONES</t>
  </si>
  <si>
    <t>MONTO PAGADO</t>
  </si>
  <si>
    <t>FAISM</t>
  </si>
  <si>
    <t>TOTAL</t>
  </si>
  <si>
    <t>MUNICIPIO DE APAN, HIDALGO</t>
  </si>
  <si>
    <t>FORMATO DE INFORMACION DE APLICACIÓN DE RECURSOS FEDERALES DEL FAISM</t>
  </si>
  <si>
    <t>2019/faism008001 Construccion aula escolar jardin de niños conafe clave 13kpr0091s la leona</t>
  </si>
  <si>
    <t>2019/faism008002 Ampliacion red agua potable segunda etapa san sebastian</t>
  </si>
  <si>
    <t>2019/faism008003 Construccion aula escolar escuela primaria miguel hidalgo clave 13dpr2655l san miguel de las tunas</t>
  </si>
  <si>
    <t>2019/faism008004 Construccion de cuartos dormitorios segunda etapa las ventanas</t>
  </si>
  <si>
    <t>2019/faism008005 Construccion de cuartos dormitorios segunda etapa ojo de agua</t>
  </si>
  <si>
    <t>2019/faism008006 Construccion de cuartos dormitorios apan</t>
  </si>
  <si>
    <t>2019/faism008007 Construccion de cuartos dormitorios el mirador</t>
  </si>
  <si>
    <t>2019/faism008008 Ampliacion drenaje sanitario segunda etapa san lucas</t>
  </si>
  <si>
    <t>2019/faism008009 Construccion de cuartos dormitorios tercera etapa el tigre</t>
  </si>
  <si>
    <t>2019/faism008010 Construccion de cuartos dormitorios alcantarillas</t>
  </si>
  <si>
    <t>2019/faism008011 Construccion de cuartos dormitorios guadalupe</t>
  </si>
  <si>
    <t>2019/faism008012 Construccion techumbre escuela telesecundaria no 406 clave 13dtv0347r el tezoyo</t>
  </si>
  <si>
    <t>2019/faism008013 Construccion comedor escolar escuela primaria miguel hidalgo clave 13dpr2158n la laguna</t>
  </si>
  <si>
    <t>2019/faism008014 Construccion barda perimetral primaria lic adolfo lopez mateo clave 13dpr2582j segunda etapa mala yerba</t>
  </si>
  <si>
    <t>2019/faism008015 Rehabilitacion linea conduccion agua potable segunda etapa cocinillas</t>
  </si>
  <si>
    <t>2019/faism008016 Construccion comedor escolar escuela primaria hermenegildo galeana clave 13pdr2159m chimalpa y tlalayotle</t>
  </si>
  <si>
    <t>2019/faism008017 Construccion modulo sanitario jardin niños profa ma elvira alejandra velasco clave 13djn08931 col la conchita</t>
  </si>
  <si>
    <t>2019/faism008019 Ampliacion de red de electrificacion varias calles cocinillas</t>
  </si>
  <si>
    <t>2019/faism008021 Ampliacion de red de electrificacion varias calles tercera etapa alcantarillas</t>
  </si>
  <si>
    <t>2019/faism008022 Ampliacion de red de electrificacion varias calles san lucas</t>
  </si>
  <si>
    <t>2019/faism008023 Ampliacion de red de electrificacion varias calles la laguna</t>
  </si>
  <si>
    <t>2019/faism008024 Ampliacion de red de electrificacion varias calles el alcanfor</t>
  </si>
  <si>
    <t>2019/faism008025 Ampliacion de red de electrificacion varias calles lomas de tepeyac</t>
  </si>
  <si>
    <t>2019/faism008026 Construccion modulo sanitario jardin niños mina camelia clave 13djn0400g san juan ixtilmaco</t>
  </si>
  <si>
    <t>2019/faism008027 Construccion barda perimetral jardin de niños profa lilia machuca sinecio clave 13djn0672y acopinalco y tepetates</t>
  </si>
  <si>
    <t>2019/faism008028 Ampliacion de red de electrificacion varias calles colonia la conchita apan</t>
  </si>
  <si>
    <t>2019/faism008029 Ampliacion de red de electrificacion varias calles segunda etapa el tigre</t>
  </si>
  <si>
    <t>2019/faism008030 Construccion barda perimetral jardin de niños conafe clave 13hjn1216z col san jose el mirador apan</t>
  </si>
  <si>
    <t>2019/faism008031 Construccion comedor escolar en escuela telesecundaria No 218 clave 13dtv0450d santa cruz</t>
  </si>
  <si>
    <t>2019/faism008032 Ampliacion de red de electrificacion varias calles cuarta etapa los reyes</t>
  </si>
  <si>
    <t>2019/faism008033 Ampliacion de red de electrificacion calles veracruz sur y cerrada de oaxaca apan</t>
  </si>
  <si>
    <t>2019/faism008034 Ampliacion de red de electrificacion varias calles lazaro cardenas</t>
  </si>
  <si>
    <t>2019/faism008035 Ampliacion de red de electrificacion varias calles col unidad deportiva apan</t>
  </si>
  <si>
    <t>2019/faism008036 Ampliacion de red de electrificacion varias calles ojo de agua</t>
  </si>
  <si>
    <t>2019/faism008037 Construccion techumbre jardin de niños "anna freud" lomas del pedregal</t>
  </si>
  <si>
    <t>2019/faism008038 Construccion techumbre jardin de niños rosario castellanos figueroa clave 13djn0806x san jose jiquilpan</t>
  </si>
  <si>
    <t>2019/faism008039 Construccion de aula de medios en escuela primaria "justo sierra" sala de computo apan</t>
  </si>
  <si>
    <t>2019/faism008018 Ampliacion de red de electrificaciones varias calles san diego tlalayote</t>
  </si>
  <si>
    <t>2019/faism008020 Ampliacion de red de electrificaciones varias calles san francisco marañon ( la virgencita )</t>
  </si>
  <si>
    <t>2019/faism008040 Construccion de aula en telesecundaria acopinalco tepetates</t>
  </si>
  <si>
    <t>2019/faism008041 Construccion comedor en escuela primaria maria luisa soto velasco clave 13dpr0218y apan</t>
  </si>
  <si>
    <t>2019/faism008042 Construccion de barda perimetral en escuela telesecundaria no 182 clave 13dtv0161m lazaro cardenas</t>
  </si>
  <si>
    <t>2019/faism008043 Construccion comedor escolar en escuela general jose maria morelos clave 13dpr2149f apan</t>
  </si>
  <si>
    <t>2019/faism008044 Construccion comedor escolar en escuela telesecundaria no 135 clave 13dtv0142y zotoluca veloz</t>
  </si>
  <si>
    <t>2019/faism008045 rehabilitacion de red de drenaje sanitario los voladores</t>
  </si>
  <si>
    <t>2019/faism008046 Construccion comedor escolar en escuela secundaria general cultura y patria chimalpa y talayote</t>
  </si>
  <si>
    <t>2019/faism008047 Ampliacion de red de drenaje sanitario en varias calles lazaro cardenas</t>
  </si>
  <si>
    <t>2019/faism008048 Construccion de sistema de agua potable buena vista</t>
  </si>
  <si>
    <t>2019/faism008048 Construccion de aula para computo en el centro de bachillerato tecnologico agropecuario apan</t>
  </si>
  <si>
    <t>2019/faism00850 Ampliacion de red de agua potable en varias calles tercera etapa apan</t>
  </si>
  <si>
    <t>2019/faism008051 Ampliacion de red de drenaje sanitario apan</t>
  </si>
  <si>
    <t>AL PERIODO CORRESPONDIENTE DEL 4o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</si>
</sst>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11" xfId="1" applyFont="1" applyBorder="1"/>
    <xf numFmtId="0" fontId="2" fillId="2" borderId="3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43" fontId="0" fillId="0" borderId="5" xfId="2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43" fontId="4" fillId="0" borderId="12" xfId="2" applyFont="1" applyBorder="1" applyAlignment="1">
      <alignment vertical="center"/>
    </xf>
    <xf numFmtId="43" fontId="4" fillId="0" borderId="12" xfId="2" applyFont="1" applyFill="1" applyBorder="1" applyAlignment="1">
      <alignment vertical="center"/>
    </xf>
    <xf numFmtId="43" fontId="4" fillId="0" borderId="12" xfId="2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2" xfId="3" xr:uid="{EAFC642D-90BB-4DBA-B5DD-FDAD6614D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11ED-F25D-47C4-B8EE-C948EA401904}">
  <dimension ref="B3:E63"/>
  <sheetViews>
    <sheetView tabSelected="1" workbookViewId="0">
      <selection activeCell="B3" sqref="B3:E3"/>
    </sheetView>
  </sheetViews>
  <sheetFormatPr baseColWidth="10" defaultRowHeight="15" x14ac:dyDescent="0.25"/>
  <cols>
    <col min="4" max="4" width="60.7109375" customWidth="1"/>
    <col min="5" max="5" width="16.140625" customWidth="1"/>
  </cols>
  <sheetData>
    <row r="3" spans="2:5" ht="18" x14ac:dyDescent="0.25">
      <c r="B3" s="22" t="s">
        <v>5</v>
      </c>
      <c r="C3" s="23"/>
      <c r="D3" s="23"/>
      <c r="E3" s="24"/>
    </row>
    <row r="4" spans="2:5" x14ac:dyDescent="0.25">
      <c r="B4" s="1"/>
      <c r="C4" s="2"/>
      <c r="D4" s="2"/>
      <c r="E4" s="3"/>
    </row>
    <row r="5" spans="2:5" x14ac:dyDescent="0.25">
      <c r="B5" s="31" t="s">
        <v>6</v>
      </c>
      <c r="C5" s="32"/>
      <c r="D5" s="32"/>
      <c r="E5" s="33"/>
    </row>
    <row r="6" spans="2:5" x14ac:dyDescent="0.25">
      <c r="B6" s="31" t="s">
        <v>58</v>
      </c>
      <c r="C6" s="32"/>
      <c r="D6" s="32"/>
      <c r="E6" s="33"/>
    </row>
    <row r="7" spans="2:5" x14ac:dyDescent="0.25">
      <c r="B7" s="1"/>
      <c r="C7" s="2"/>
      <c r="D7" s="2"/>
      <c r="E7" s="3"/>
    </row>
    <row r="8" spans="2:5" x14ac:dyDescent="0.25">
      <c r="B8" s="20" t="s">
        <v>0</v>
      </c>
      <c r="C8" s="21"/>
      <c r="D8" s="15" t="s">
        <v>1</v>
      </c>
      <c r="E8" s="10" t="s">
        <v>2</v>
      </c>
    </row>
    <row r="9" spans="2:5" x14ac:dyDescent="0.25">
      <c r="B9" s="11"/>
      <c r="C9" s="12"/>
      <c r="D9" s="13"/>
      <c r="E9" s="12"/>
    </row>
    <row r="10" spans="2:5" ht="50.1" customHeight="1" x14ac:dyDescent="0.25">
      <c r="B10" s="18" t="s">
        <v>3</v>
      </c>
      <c r="C10" s="19"/>
      <c r="D10" s="26" t="s">
        <v>7</v>
      </c>
      <c r="E10" s="28">
        <v>342951.48</v>
      </c>
    </row>
    <row r="11" spans="2:5" ht="50.1" customHeight="1" x14ac:dyDescent="0.25">
      <c r="B11" s="18" t="s">
        <v>3</v>
      </c>
      <c r="C11" s="19"/>
      <c r="D11" s="27" t="s">
        <v>8</v>
      </c>
      <c r="E11" s="28">
        <v>114121.38</v>
      </c>
    </row>
    <row r="12" spans="2:5" ht="59.25" customHeight="1" x14ac:dyDescent="0.25">
      <c r="B12" s="18" t="s">
        <v>3</v>
      </c>
      <c r="C12" s="19"/>
      <c r="D12" s="27" t="s">
        <v>9</v>
      </c>
      <c r="E12" s="28">
        <v>423967.99</v>
      </c>
    </row>
    <row r="13" spans="2:5" ht="50.1" customHeight="1" x14ac:dyDescent="0.25">
      <c r="B13" s="18" t="s">
        <v>3</v>
      </c>
      <c r="C13" s="19"/>
      <c r="D13" s="27" t="s">
        <v>10</v>
      </c>
      <c r="E13" s="28">
        <v>194506.04</v>
      </c>
    </row>
    <row r="14" spans="2:5" ht="50.1" customHeight="1" x14ac:dyDescent="0.25">
      <c r="B14" s="18" t="s">
        <v>3</v>
      </c>
      <c r="C14" s="19"/>
      <c r="D14" s="27" t="s">
        <v>11</v>
      </c>
      <c r="E14" s="28">
        <v>287066.02</v>
      </c>
    </row>
    <row r="15" spans="2:5" ht="50.1" customHeight="1" x14ac:dyDescent="0.25">
      <c r="B15" s="18" t="s">
        <v>3</v>
      </c>
      <c r="C15" s="19"/>
      <c r="D15" s="27" t="s">
        <v>12</v>
      </c>
      <c r="E15" s="28">
        <v>98049.03</v>
      </c>
    </row>
    <row r="16" spans="2:5" ht="50.1" customHeight="1" x14ac:dyDescent="0.25">
      <c r="B16" s="18" t="s">
        <v>3</v>
      </c>
      <c r="C16" s="19"/>
      <c r="D16" s="27" t="s">
        <v>13</v>
      </c>
      <c r="E16" s="28">
        <v>284554.14</v>
      </c>
    </row>
    <row r="17" spans="2:5" ht="50.1" customHeight="1" x14ac:dyDescent="0.25">
      <c r="B17" s="18" t="s">
        <v>3</v>
      </c>
      <c r="C17" s="19"/>
      <c r="D17" s="27" t="s">
        <v>14</v>
      </c>
      <c r="E17" s="28">
        <v>161418.10999999999</v>
      </c>
    </row>
    <row r="18" spans="2:5" ht="50.1" customHeight="1" x14ac:dyDescent="0.25">
      <c r="B18" s="18" t="s">
        <v>3</v>
      </c>
      <c r="C18" s="19"/>
      <c r="D18" s="27" t="s">
        <v>15</v>
      </c>
      <c r="E18" s="28">
        <v>473668.69</v>
      </c>
    </row>
    <row r="19" spans="2:5" ht="50.1" customHeight="1" x14ac:dyDescent="0.25">
      <c r="B19" s="18" t="s">
        <v>3</v>
      </c>
      <c r="C19" s="19"/>
      <c r="D19" s="27" t="s">
        <v>16</v>
      </c>
      <c r="E19" s="28">
        <v>190335.18</v>
      </c>
    </row>
    <row r="20" spans="2:5" ht="50.1" customHeight="1" x14ac:dyDescent="0.25">
      <c r="B20" s="18" t="s">
        <v>3</v>
      </c>
      <c r="C20" s="19"/>
      <c r="D20" s="27" t="s">
        <v>17</v>
      </c>
      <c r="E20" s="28">
        <v>191065.63</v>
      </c>
    </row>
    <row r="21" spans="2:5" ht="50.1" customHeight="1" x14ac:dyDescent="0.25">
      <c r="B21" s="18" t="s">
        <v>3</v>
      </c>
      <c r="C21" s="19"/>
      <c r="D21" s="27" t="s">
        <v>18</v>
      </c>
      <c r="E21" s="28">
        <v>1173378.02</v>
      </c>
    </row>
    <row r="22" spans="2:5" ht="66" customHeight="1" x14ac:dyDescent="0.25">
      <c r="B22" s="18" t="s">
        <v>3</v>
      </c>
      <c r="C22" s="19"/>
      <c r="D22" s="27" t="s">
        <v>19</v>
      </c>
      <c r="E22" s="28">
        <v>797745.41</v>
      </c>
    </row>
    <row r="23" spans="2:5" ht="58.5" customHeight="1" x14ac:dyDescent="0.25">
      <c r="B23" s="18" t="s">
        <v>3</v>
      </c>
      <c r="C23" s="19"/>
      <c r="D23" s="27" t="s">
        <v>20</v>
      </c>
      <c r="E23" s="28">
        <v>478842.54</v>
      </c>
    </row>
    <row r="24" spans="2:5" ht="50.1" customHeight="1" x14ac:dyDescent="0.25">
      <c r="B24" s="18" t="s">
        <v>3</v>
      </c>
      <c r="C24" s="19"/>
      <c r="D24" s="27" t="s">
        <v>21</v>
      </c>
      <c r="E24" s="28">
        <v>211775.93</v>
      </c>
    </row>
    <row r="25" spans="2:5" ht="62.25" customHeight="1" x14ac:dyDescent="0.25">
      <c r="B25" s="18" t="s">
        <v>3</v>
      </c>
      <c r="C25" s="19"/>
      <c r="D25" s="27" t="s">
        <v>22</v>
      </c>
      <c r="E25" s="28">
        <v>806280.7</v>
      </c>
    </row>
    <row r="26" spans="2:5" ht="58.5" customHeight="1" x14ac:dyDescent="0.25">
      <c r="B26" s="18" t="s">
        <v>3</v>
      </c>
      <c r="C26" s="19"/>
      <c r="D26" s="27" t="s">
        <v>23</v>
      </c>
      <c r="E26" s="28">
        <v>314678.77</v>
      </c>
    </row>
    <row r="27" spans="2:5" ht="50.1" customHeight="1" x14ac:dyDescent="0.25">
      <c r="B27" s="18" t="s">
        <v>3</v>
      </c>
      <c r="C27" s="19"/>
      <c r="D27" s="27" t="s">
        <v>44</v>
      </c>
      <c r="E27" s="28">
        <v>306095.18</v>
      </c>
    </row>
    <row r="28" spans="2:5" ht="50.1" customHeight="1" x14ac:dyDescent="0.25">
      <c r="B28" s="18" t="s">
        <v>3</v>
      </c>
      <c r="C28" s="19"/>
      <c r="D28" s="27" t="s">
        <v>24</v>
      </c>
      <c r="E28" s="28">
        <v>239163.17</v>
      </c>
    </row>
    <row r="29" spans="2:5" ht="50.1" customHeight="1" x14ac:dyDescent="0.25">
      <c r="B29" s="18" t="s">
        <v>3</v>
      </c>
      <c r="C29" s="19"/>
      <c r="D29" s="27" t="s">
        <v>45</v>
      </c>
      <c r="E29" s="28">
        <v>256649.5</v>
      </c>
    </row>
    <row r="30" spans="2:5" ht="50.1" customHeight="1" x14ac:dyDescent="0.25">
      <c r="B30" s="18" t="s">
        <v>3</v>
      </c>
      <c r="C30" s="19"/>
      <c r="D30" s="27" t="s">
        <v>25</v>
      </c>
      <c r="E30" s="28">
        <v>463884.74</v>
      </c>
    </row>
    <row r="31" spans="2:5" ht="50.1" customHeight="1" x14ac:dyDescent="0.25">
      <c r="B31" s="18" t="s">
        <v>3</v>
      </c>
      <c r="C31" s="19"/>
      <c r="D31" s="27" t="s">
        <v>26</v>
      </c>
      <c r="E31" s="28">
        <v>206979.19</v>
      </c>
    </row>
    <row r="32" spans="2:5" ht="50.1" customHeight="1" x14ac:dyDescent="0.25">
      <c r="B32" s="18" t="s">
        <v>3</v>
      </c>
      <c r="C32" s="19"/>
      <c r="D32" s="27" t="s">
        <v>27</v>
      </c>
      <c r="E32" s="28">
        <v>499193.83</v>
      </c>
    </row>
    <row r="33" spans="2:5" ht="50.1" customHeight="1" x14ac:dyDescent="0.25">
      <c r="B33" s="18" t="s">
        <v>3</v>
      </c>
      <c r="C33" s="19"/>
      <c r="D33" s="27" t="s">
        <v>28</v>
      </c>
      <c r="E33" s="28">
        <v>761629</v>
      </c>
    </row>
    <row r="34" spans="2:5" ht="50.1" customHeight="1" x14ac:dyDescent="0.25">
      <c r="B34" s="18" t="s">
        <v>3</v>
      </c>
      <c r="C34" s="19"/>
      <c r="D34" s="27" t="s">
        <v>29</v>
      </c>
      <c r="E34" s="28">
        <v>459113.72</v>
      </c>
    </row>
    <row r="35" spans="2:5" ht="64.5" customHeight="1" x14ac:dyDescent="0.25">
      <c r="B35" s="18" t="s">
        <v>3</v>
      </c>
      <c r="C35" s="19"/>
      <c r="D35" s="27" t="s">
        <v>30</v>
      </c>
      <c r="E35" s="28">
        <v>300218.15999999997</v>
      </c>
    </row>
    <row r="36" spans="2:5" ht="60" customHeight="1" x14ac:dyDescent="0.25">
      <c r="B36" s="18" t="s">
        <v>3</v>
      </c>
      <c r="C36" s="19"/>
      <c r="D36" s="27" t="s">
        <v>31</v>
      </c>
      <c r="E36" s="28">
        <v>236385.32</v>
      </c>
    </row>
    <row r="37" spans="2:5" ht="50.1" customHeight="1" x14ac:dyDescent="0.25">
      <c r="B37" s="18" t="s">
        <v>3</v>
      </c>
      <c r="C37" s="19"/>
      <c r="D37" s="27" t="s">
        <v>32</v>
      </c>
      <c r="E37" s="28">
        <v>468336.55</v>
      </c>
    </row>
    <row r="38" spans="2:5" ht="50.1" customHeight="1" x14ac:dyDescent="0.25">
      <c r="B38" s="18" t="s">
        <v>3</v>
      </c>
      <c r="C38" s="19"/>
      <c r="D38" s="27" t="s">
        <v>33</v>
      </c>
      <c r="E38" s="28">
        <v>430437.59</v>
      </c>
    </row>
    <row r="39" spans="2:5" ht="63" customHeight="1" x14ac:dyDescent="0.25">
      <c r="B39" s="18" t="s">
        <v>3</v>
      </c>
      <c r="C39" s="19"/>
      <c r="D39" s="27" t="s">
        <v>34</v>
      </c>
      <c r="E39" s="28">
        <v>284409.65000000002</v>
      </c>
    </row>
    <row r="40" spans="2:5" ht="63.75" customHeight="1" x14ac:dyDescent="0.25">
      <c r="B40" s="18" t="s">
        <v>3</v>
      </c>
      <c r="C40" s="19"/>
      <c r="D40" s="27" t="s">
        <v>35</v>
      </c>
      <c r="E40" s="28">
        <v>1016515.99</v>
      </c>
    </row>
    <row r="41" spans="2:5" ht="50.1" customHeight="1" x14ac:dyDescent="0.25">
      <c r="B41" s="18" t="s">
        <v>3</v>
      </c>
      <c r="C41" s="19"/>
      <c r="D41" s="27" t="s">
        <v>36</v>
      </c>
      <c r="E41" s="28">
        <v>318371.89</v>
      </c>
    </row>
    <row r="42" spans="2:5" ht="50.1" customHeight="1" x14ac:dyDescent="0.25">
      <c r="B42" s="18" t="s">
        <v>3</v>
      </c>
      <c r="C42" s="19"/>
      <c r="D42" s="27" t="s">
        <v>37</v>
      </c>
      <c r="E42" s="28">
        <v>293470.8</v>
      </c>
    </row>
    <row r="43" spans="2:5" ht="50.1" customHeight="1" x14ac:dyDescent="0.25">
      <c r="B43" s="18" t="s">
        <v>3</v>
      </c>
      <c r="C43" s="19"/>
      <c r="D43" s="27" t="s">
        <v>38</v>
      </c>
      <c r="E43" s="28">
        <v>518067.97</v>
      </c>
    </row>
    <row r="44" spans="2:5" ht="50.1" customHeight="1" x14ac:dyDescent="0.25">
      <c r="B44" s="18" t="s">
        <v>3</v>
      </c>
      <c r="C44" s="19"/>
      <c r="D44" s="27" t="s">
        <v>39</v>
      </c>
      <c r="E44" s="28">
        <v>271240.74</v>
      </c>
    </row>
    <row r="45" spans="2:5" ht="50.1" customHeight="1" x14ac:dyDescent="0.25">
      <c r="B45" s="18" t="s">
        <v>3</v>
      </c>
      <c r="C45" s="19"/>
      <c r="D45" s="27" t="s">
        <v>40</v>
      </c>
      <c r="E45" s="28">
        <v>162490.78</v>
      </c>
    </row>
    <row r="46" spans="2:5" ht="50.1" customHeight="1" x14ac:dyDescent="0.25">
      <c r="B46" s="18" t="s">
        <v>3</v>
      </c>
      <c r="C46" s="19"/>
      <c r="D46" s="27" t="s">
        <v>41</v>
      </c>
      <c r="E46" s="28">
        <v>632006.89</v>
      </c>
    </row>
    <row r="47" spans="2:5" ht="61.5" customHeight="1" x14ac:dyDescent="0.25">
      <c r="B47" s="18" t="s">
        <v>3</v>
      </c>
      <c r="C47" s="19"/>
      <c r="D47" s="27" t="s">
        <v>42</v>
      </c>
      <c r="E47" s="28">
        <v>558667.22</v>
      </c>
    </row>
    <row r="48" spans="2:5" ht="50.1" customHeight="1" x14ac:dyDescent="0.25">
      <c r="B48" s="18" t="s">
        <v>3</v>
      </c>
      <c r="C48" s="19"/>
      <c r="D48" s="27" t="s">
        <v>43</v>
      </c>
      <c r="E48" s="28">
        <v>625222.68000000005</v>
      </c>
    </row>
    <row r="49" spans="2:5" ht="50.1" customHeight="1" x14ac:dyDescent="0.25">
      <c r="B49" s="18" t="s">
        <v>3</v>
      </c>
      <c r="C49" s="19"/>
      <c r="D49" s="16" t="s">
        <v>46</v>
      </c>
      <c r="E49" s="28">
        <v>500280.79</v>
      </c>
    </row>
    <row r="50" spans="2:5" ht="50.1" customHeight="1" x14ac:dyDescent="0.25">
      <c r="B50" s="18" t="s">
        <v>3</v>
      </c>
      <c r="C50" s="19"/>
      <c r="D50" s="16" t="s">
        <v>47</v>
      </c>
      <c r="E50" s="28">
        <v>1024095.19</v>
      </c>
    </row>
    <row r="51" spans="2:5" ht="50.1" customHeight="1" x14ac:dyDescent="0.25">
      <c r="B51" s="18" t="s">
        <v>3</v>
      </c>
      <c r="C51" s="19"/>
      <c r="D51" s="16" t="s">
        <v>48</v>
      </c>
      <c r="E51" s="28">
        <v>1069663.95</v>
      </c>
    </row>
    <row r="52" spans="2:5" ht="50.1" customHeight="1" x14ac:dyDescent="0.25">
      <c r="B52" s="18" t="s">
        <v>3</v>
      </c>
      <c r="C52" s="19"/>
      <c r="D52" s="16" t="s">
        <v>49</v>
      </c>
      <c r="E52" s="28">
        <v>947474.28</v>
      </c>
    </row>
    <row r="53" spans="2:5" ht="50.1" customHeight="1" x14ac:dyDescent="0.25">
      <c r="B53" s="18" t="s">
        <v>3</v>
      </c>
      <c r="C53" s="19"/>
      <c r="D53" s="16" t="s">
        <v>50</v>
      </c>
      <c r="E53" s="28">
        <v>792620.88</v>
      </c>
    </row>
    <row r="54" spans="2:5" ht="50.1" customHeight="1" x14ac:dyDescent="0.25">
      <c r="B54" s="18" t="s">
        <v>3</v>
      </c>
      <c r="C54" s="19"/>
      <c r="D54" s="16" t="s">
        <v>51</v>
      </c>
      <c r="E54" s="28">
        <v>412047.97</v>
      </c>
    </row>
    <row r="55" spans="2:5" ht="50.1" customHeight="1" x14ac:dyDescent="0.25">
      <c r="B55" s="18" t="s">
        <v>3</v>
      </c>
      <c r="C55" s="19"/>
      <c r="D55" s="16" t="s">
        <v>52</v>
      </c>
      <c r="E55" s="28">
        <v>1407582.28</v>
      </c>
    </row>
    <row r="56" spans="2:5" ht="50.1" customHeight="1" x14ac:dyDescent="0.25">
      <c r="B56" s="18" t="s">
        <v>3</v>
      </c>
      <c r="C56" s="19"/>
      <c r="D56" s="16" t="s">
        <v>53</v>
      </c>
      <c r="E56" s="29">
        <v>343413.41</v>
      </c>
    </row>
    <row r="57" spans="2:5" ht="50.1" customHeight="1" x14ac:dyDescent="0.25">
      <c r="B57" s="18" t="s">
        <v>3</v>
      </c>
      <c r="C57" s="19"/>
      <c r="D57" s="16" t="s">
        <v>54</v>
      </c>
      <c r="E57" s="30">
        <v>1411930.11</v>
      </c>
    </row>
    <row r="58" spans="2:5" ht="50.1" customHeight="1" x14ac:dyDescent="0.25">
      <c r="B58" s="18" t="s">
        <v>3</v>
      </c>
      <c r="C58" s="19"/>
      <c r="D58" s="16" t="s">
        <v>55</v>
      </c>
      <c r="E58" s="28">
        <v>430096.25</v>
      </c>
    </row>
    <row r="59" spans="2:5" ht="50.1" customHeight="1" x14ac:dyDescent="0.25">
      <c r="B59" s="18" t="s">
        <v>3</v>
      </c>
      <c r="C59" s="19"/>
      <c r="D59" s="16" t="s">
        <v>56</v>
      </c>
      <c r="E59" s="28">
        <v>132908.35</v>
      </c>
    </row>
    <row r="60" spans="2:5" ht="50.1" customHeight="1" x14ac:dyDescent="0.25">
      <c r="B60" s="18" t="s">
        <v>3</v>
      </c>
      <c r="C60" s="19"/>
      <c r="D60" s="16" t="s">
        <v>57</v>
      </c>
      <c r="E60" s="28">
        <v>252836.51</v>
      </c>
    </row>
    <row r="61" spans="2:5" ht="15" customHeight="1" x14ac:dyDescent="0.25">
      <c r="B61" s="14"/>
      <c r="C61" s="25"/>
      <c r="D61" s="16"/>
      <c r="E61" s="17"/>
    </row>
    <row r="62" spans="2:5" x14ac:dyDescent="0.25">
      <c r="B62" s="7"/>
      <c r="C62" s="8"/>
      <c r="D62" s="8" t="s">
        <v>4</v>
      </c>
      <c r="E62" s="9">
        <f>SUM(E10:E61)</f>
        <v>24577905.590000007</v>
      </c>
    </row>
    <row r="63" spans="2:5" x14ac:dyDescent="0.25">
      <c r="B63" s="4"/>
      <c r="C63" s="5"/>
      <c r="D63" s="5"/>
      <c r="E63" s="6"/>
    </row>
  </sheetData>
  <mergeCells count="55">
    <mergeCell ref="B59:C59"/>
    <mergeCell ref="B60:C60"/>
    <mergeCell ref="B5:E5"/>
    <mergeCell ref="B6:E6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10:C10"/>
    <mergeCell ref="B8:C8"/>
    <mergeCell ref="B3:E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6:C46"/>
    <mergeCell ref="B47:C47"/>
    <mergeCell ref="B48:C48"/>
    <mergeCell ref="B41:C41"/>
    <mergeCell ref="B42:C42"/>
    <mergeCell ref="B43:C43"/>
    <mergeCell ref="B44:C44"/>
    <mergeCell ref="B45:C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2019-08-07T15:33:21Z</dcterms:created>
  <dcterms:modified xsi:type="dcterms:W3CDTF">2020-02-11T20:35:15Z</dcterms:modified>
</cp:coreProperties>
</file>